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3510" yWindow="0" windowWidth="756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</calcChain>
</file>

<file path=xl/sharedStrings.xml><?xml version="1.0" encoding="utf-8"?>
<sst xmlns="http://schemas.openxmlformats.org/spreadsheetml/2006/main" count="58" uniqueCount="50">
  <si>
    <t>கிராமத்துடன் நல்லிணக்கம் - ஊரக வளர்ச்சித் திட்டம் - 2022</t>
  </si>
  <si>
    <t>பிரதேச செயலகம்:- படல்கும்புர</t>
  </si>
  <si>
    <t>துணை எண்</t>
  </si>
  <si>
    <t>கிராம அலுவலர் களம்</t>
  </si>
  <si>
    <t xml:space="preserve">
திட்ட முன்மொழிவு</t>
  </si>
  <si>
    <t>வாழ்வாதார வளர்ச்சி</t>
  </si>
  <si>
    <t>திட்டங்களின் எண்ணிக்கை</t>
  </si>
  <si>
    <t>ஒதுக்கீடு தொகை (ரூ.)</t>
  </si>
  <si>
    <t>செலவு (ரூ.)</t>
  </si>
  <si>
    <t>பயனாளிகளின் எண்ணிக்கை</t>
  </si>
  <si>
    <t>31.03.2022 அன்று பில் மதிப்பு கையில் உள்ளது</t>
  </si>
  <si>
    <t>தெரப்பஹுவ</t>
  </si>
  <si>
    <t>மிளகு சாகுபடிக்கு தேவையான வசதிகளை செய்து தருதல்</t>
  </si>
  <si>
    <t>மதுகோதனராவ</t>
  </si>
  <si>
    <t>பண்டிகை பொருட்கள் வழங்கல்</t>
  </si>
  <si>
    <t>மதுகஹபட்டிய</t>
  </si>
  <si>
    <t>பல்லேகம</t>
  </si>
  <si>
    <t>மைலாகஸ்தன்ன</t>
  </si>
  <si>
    <t>மிளகு சாகுபடிக்கான வசதிகளை வழங்குதல் (களை இயந்திரம்)</t>
  </si>
  <si>
    <t>சுய வேலைவாய்ப்புக்கான வசதிகளை வழங்குதல் (தானியம் அரைக்கும் இயந்திரங்கள்)</t>
  </si>
  <si>
    <t>தச்சுத் தொழிலுக்குத் தேவையான வசதிகளை வழங்குதல்</t>
  </si>
  <si>
    <t xml:space="preserve">
கடுகஹகல்கே</t>
  </si>
  <si>
    <t>எலக்ட்ரீஷியன்களுக்கு வசதிகள் செய்து கொடுத்தல்</t>
  </si>
  <si>
    <t>கொத்துத் தொழிலுக்கான உபகரணங்கள் வழங்கல்</t>
  </si>
  <si>
    <t>மசாலா உற்பத்தியாளர்களுக்கு வசதிகளை வழங்குதல்.</t>
  </si>
  <si>
    <t>கட்டுமானத் தொழிலுக்குத் தேவையான வசதிகளை வழங்குதல் (கேரேஜ், தச்சு இயந்திரம், வெல்டிங் ஆலை, அமுக்கி இயந்திரத்திற்கான கருவிகள்)</t>
  </si>
  <si>
    <t>லுனுகல காலனி</t>
  </si>
  <si>
    <t>மையொக்காவத்தை</t>
  </si>
  <si>
    <t>மஞ்சள் சாணை வழங்குதல்</t>
  </si>
  <si>
    <t>தானியங்கள் மற்றும் மசாலாப் பொருட்களில் ஈடுபடும் உற்பத்தியாளர்களுக்குத் தேவையான வசதிகளை வழங்குதல்.</t>
  </si>
  <si>
    <t>உணவு பதப்படுத்தும் நடவடிக்கைகளுக்கு தேவையான வசதிகளை வழங்குதல்</t>
  </si>
  <si>
    <t>தச்சு வேலைக்கான வசதிகளை வழங்குதல்</t>
  </si>
  <si>
    <t>சுயதொழிலுக்கு தேவையான வசதிகளை வழங்குதல் (தானிய அரைக்கும் இயந்திரங்கள், சீலர் இயந்திரங்கள்)</t>
  </si>
  <si>
    <t>மிளகு பறிக்க ஏணிகள் வழங்குதல்</t>
  </si>
  <si>
    <t>காலணி தொழிலுக்கு ஷூ தயாரிக்கும் இயந்திரம் வழங்குதல்</t>
  </si>
  <si>
    <t>இப்பிரிவில் அடையாளம் காணப்பட்ட சிறுதொழில் முயற்சியாளர்களின் தொழில்முனைவோர் மேம்பாட்டுக்கான தொழில்நுட்ப அறிவு மற்றும் மனப்பான்மையை வளர்ப்பதற்கான பயிற்சி நிகழ்ச்சி நடைபெற்றது.ම</t>
  </si>
  <si>
    <t>தச்சுத் தொழிலுக்குத் தேவையான உபகரணங்களை வழங்குதல்.</t>
  </si>
  <si>
    <t>கொத்து மற்றும் தச்சு வேலைக்கான உபகரணங்களை வழங்குதல்.</t>
  </si>
  <si>
    <t>மீன் வர்த்தகத்திற்கு குளிர்சாதன வசதி வழங்குதல்.</t>
  </si>
  <si>
    <t xml:space="preserve">
புல் வெட்டும் கருவிகளை வழங்குதல்.</t>
  </si>
  <si>
    <t>சேகரிப்பு</t>
  </si>
  <si>
    <t>யாகுரவ</t>
  </si>
  <si>
    <t xml:space="preserve">
வாசிபன</t>
  </si>
  <si>
    <t>அலுபோத</t>
  </si>
  <si>
    <t>தேவதுர</t>
  </si>
  <si>
    <t>கெடவில</t>
  </si>
  <si>
    <t>அத்தபட்டிய</t>
  </si>
  <si>
    <t>தலாவகம</t>
  </si>
  <si>
    <t>பிரிவு 41</t>
  </si>
  <si>
    <t>புஸ்ஸல்லாவ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</si>
</sst>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2"/>
      <color rgb="FF1F1F1F"/>
      <name val="Inherit"/>
    </font>
    <font>
      <sz val="10"/>
      <color rgb="FF1F1F1F"/>
      <name val="Inherit"/>
    </font>
    <font>
      <sz val="12"/>
      <color rgb="FF1F1F1F"/>
      <name val="Arial"/>
      <family val="2"/>
    </font>
    <font>
      <sz val="11"/>
      <color rgb="FF1F1F1F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43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10" fillId="0" borderId="0" xfId="0" applyFont="1"/>
    <xf numFmtId="0" fontId="11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B24" sqref="B24"/>
    </sheetView>
  </sheetViews>
  <sheetFormatPr defaultRowHeight="15"/>
  <cols>
    <col min="1" max="1" width="7.28515625" style="1" customWidth="1"/>
    <col min="2" max="2" width="21.85546875" style="1" customWidth="1"/>
    <col min="3" max="3" width="65" style="30" customWidth="1"/>
    <col min="4" max="4" width="7.42578125" style="1" customWidth="1"/>
    <col min="5" max="5" width="13.85546875" style="1" customWidth="1"/>
    <col min="6" max="6" width="13.140625" style="1" customWidth="1"/>
    <col min="7" max="7" width="10.28515625" style="1" customWidth="1"/>
    <col min="8" max="8" width="13.85546875" style="1" customWidth="1"/>
    <col min="9" max="16384" width="9.140625" style="1"/>
  </cols>
  <sheetData>
    <row r="1" spans="1:8">
      <c r="A1" s="21" t="s">
        <v>0</v>
      </c>
      <c r="B1" s="21"/>
      <c r="C1" s="21"/>
      <c r="D1" s="21"/>
      <c r="E1" s="21"/>
      <c r="F1" s="21"/>
    </row>
    <row r="2" spans="1:8">
      <c r="A2"/>
      <c r="B2" s="2"/>
      <c r="C2" s="28"/>
      <c r="D2" s="2"/>
      <c r="E2" s="2"/>
      <c r="F2" s="2"/>
    </row>
    <row r="3" spans="1:8" ht="15.75">
      <c r="A3" s="15" t="s">
        <v>1</v>
      </c>
      <c r="B3" s="2"/>
      <c r="C3" s="28"/>
      <c r="D3" s="2"/>
      <c r="E3" s="2"/>
      <c r="F3" s="2"/>
    </row>
    <row r="5" spans="1:8" ht="30.75" customHeight="1">
      <c r="A5" s="22" t="s">
        <v>2</v>
      </c>
      <c r="B5" s="18" t="s">
        <v>3</v>
      </c>
      <c r="C5" s="18" t="s">
        <v>4</v>
      </c>
      <c r="D5" s="23" t="s">
        <v>5</v>
      </c>
      <c r="E5" s="24"/>
      <c r="F5" s="25" t="s">
        <v>8</v>
      </c>
      <c r="G5" s="18" t="s">
        <v>9</v>
      </c>
      <c r="H5" s="18" t="s">
        <v>10</v>
      </c>
    </row>
    <row r="6" spans="1:8" ht="65.25" customHeight="1">
      <c r="A6" s="22"/>
      <c r="B6" s="19"/>
      <c r="C6" s="19"/>
      <c r="D6" s="4" t="s">
        <v>6</v>
      </c>
      <c r="E6" s="3" t="s">
        <v>7</v>
      </c>
      <c r="F6" s="26"/>
      <c r="G6" s="19"/>
      <c r="H6" s="19"/>
    </row>
    <row r="7" spans="1:8">
      <c r="A7" s="5">
        <v>1</v>
      </c>
      <c r="B7" s="6" t="s">
        <v>11</v>
      </c>
      <c r="C7" s="7" t="s">
        <v>12</v>
      </c>
      <c r="D7" s="8">
        <v>1</v>
      </c>
      <c r="E7" s="9">
        <v>310400</v>
      </c>
      <c r="F7" s="9">
        <v>186240</v>
      </c>
      <c r="G7" s="8">
        <v>20</v>
      </c>
      <c r="H7" s="9">
        <v>93120</v>
      </c>
    </row>
    <row r="8" spans="1:8">
      <c r="A8" s="5">
        <v>2</v>
      </c>
      <c r="B8" s="6" t="s">
        <v>13</v>
      </c>
      <c r="C8" s="7" t="s">
        <v>14</v>
      </c>
      <c r="D8" s="8">
        <v>1</v>
      </c>
      <c r="E8" s="9">
        <v>77600</v>
      </c>
      <c r="F8" s="9">
        <v>77600</v>
      </c>
      <c r="G8" s="8">
        <v>1</v>
      </c>
      <c r="H8" s="9"/>
    </row>
    <row r="9" spans="1:8" ht="25.5">
      <c r="A9" s="5">
        <v>3</v>
      </c>
      <c r="B9" s="6" t="s">
        <v>15</v>
      </c>
      <c r="C9" s="7" t="s">
        <v>18</v>
      </c>
      <c r="D9" s="8">
        <v>1</v>
      </c>
      <c r="E9" s="9">
        <v>58200</v>
      </c>
      <c r="F9" s="10">
        <v>58200</v>
      </c>
      <c r="G9" s="8">
        <v>4</v>
      </c>
      <c r="H9" s="10"/>
    </row>
    <row r="10" spans="1:8" ht="25.5">
      <c r="A10" s="5">
        <v>4</v>
      </c>
      <c r="B10" s="6" t="s">
        <v>16</v>
      </c>
      <c r="C10" s="7" t="s">
        <v>19</v>
      </c>
      <c r="D10" s="8">
        <v>1</v>
      </c>
      <c r="E10" s="9">
        <v>97000</v>
      </c>
      <c r="F10" s="9">
        <v>97000</v>
      </c>
      <c r="G10" s="8">
        <v>1</v>
      </c>
      <c r="H10" s="9"/>
    </row>
    <row r="11" spans="1:8">
      <c r="A11" s="5">
        <v>5</v>
      </c>
      <c r="B11" s="16" t="s">
        <v>17</v>
      </c>
      <c r="C11" s="11" t="s">
        <v>20</v>
      </c>
      <c r="D11" s="8">
        <v>1</v>
      </c>
      <c r="E11" s="9">
        <v>97000</v>
      </c>
      <c r="F11" s="9">
        <v>97000</v>
      </c>
      <c r="G11" s="8">
        <v>2</v>
      </c>
      <c r="H11" s="9"/>
    </row>
    <row r="12" spans="1:8">
      <c r="A12" s="5">
        <v>6</v>
      </c>
      <c r="B12" s="6" t="s">
        <v>17</v>
      </c>
      <c r="C12" s="11" t="s">
        <v>22</v>
      </c>
      <c r="D12" s="8">
        <v>1</v>
      </c>
      <c r="E12" s="9">
        <v>58200</v>
      </c>
      <c r="F12" s="9">
        <v>36700</v>
      </c>
      <c r="G12" s="8">
        <v>1</v>
      </c>
      <c r="H12" s="9"/>
    </row>
    <row r="13" spans="1:8" ht="14.25" customHeight="1">
      <c r="A13" s="5">
        <v>7</v>
      </c>
      <c r="B13" s="27" t="s">
        <v>21</v>
      </c>
      <c r="C13" s="11" t="s">
        <v>23</v>
      </c>
      <c r="D13" s="8">
        <v>1</v>
      </c>
      <c r="E13" s="9">
        <v>145500</v>
      </c>
      <c r="F13" s="9">
        <v>4500</v>
      </c>
      <c r="G13" s="8">
        <v>10</v>
      </c>
      <c r="H13" s="9"/>
    </row>
    <row r="14" spans="1:8">
      <c r="A14" s="5">
        <v>8</v>
      </c>
      <c r="B14" s="6" t="s">
        <v>26</v>
      </c>
      <c r="C14" s="7" t="s">
        <v>24</v>
      </c>
      <c r="D14" s="8">
        <v>1</v>
      </c>
      <c r="E14" s="9">
        <v>194000</v>
      </c>
      <c r="F14" s="9">
        <v>194000</v>
      </c>
      <c r="G14" s="8">
        <v>2</v>
      </c>
      <c r="H14" s="9"/>
    </row>
    <row r="15" spans="1:8" ht="38.25">
      <c r="A15" s="5">
        <v>9</v>
      </c>
      <c r="B15" s="6" t="s">
        <v>27</v>
      </c>
      <c r="C15" s="7" t="s">
        <v>25</v>
      </c>
      <c r="D15" s="8">
        <v>1</v>
      </c>
      <c r="E15" s="9">
        <v>242500</v>
      </c>
      <c r="F15" s="10">
        <v>15900</v>
      </c>
      <c r="G15" s="8">
        <v>5</v>
      </c>
      <c r="H15" s="10"/>
    </row>
    <row r="16" spans="1:8">
      <c r="A16" s="5">
        <v>10</v>
      </c>
      <c r="B16" s="32" t="s">
        <v>45</v>
      </c>
      <c r="C16" s="11" t="s">
        <v>12</v>
      </c>
      <c r="D16" s="8">
        <v>1</v>
      </c>
      <c r="E16" s="9">
        <v>87300</v>
      </c>
      <c r="F16" s="10">
        <v>30000</v>
      </c>
      <c r="G16" s="8">
        <v>9</v>
      </c>
      <c r="H16" s="10"/>
    </row>
    <row r="17" spans="1:8">
      <c r="A17" s="5">
        <v>11</v>
      </c>
      <c r="B17" s="6" t="s">
        <v>46</v>
      </c>
      <c r="C17" s="11" t="s">
        <v>28</v>
      </c>
      <c r="D17" s="8">
        <v>1</v>
      </c>
      <c r="E17" s="9">
        <v>194000</v>
      </c>
      <c r="F17" s="9">
        <v>194000</v>
      </c>
      <c r="G17" s="8">
        <v>1</v>
      </c>
      <c r="H17" s="9"/>
    </row>
    <row r="18" spans="1:8" ht="27.75" customHeight="1">
      <c r="A18" s="5">
        <v>12</v>
      </c>
      <c r="B18" s="31" t="s">
        <v>44</v>
      </c>
      <c r="C18" s="7" t="s">
        <v>29</v>
      </c>
      <c r="D18" s="8">
        <v>1</v>
      </c>
      <c r="E18" s="9">
        <v>194000</v>
      </c>
      <c r="F18" s="9">
        <v>194000</v>
      </c>
      <c r="G18" s="8"/>
      <c r="H18" s="9"/>
    </row>
    <row r="19" spans="1:8" ht="25.5">
      <c r="A19" s="5">
        <v>13</v>
      </c>
      <c r="B19" s="6" t="s">
        <v>47</v>
      </c>
      <c r="C19" s="7" t="s">
        <v>30</v>
      </c>
      <c r="D19" s="8">
        <v>1</v>
      </c>
      <c r="E19" s="9">
        <v>58200</v>
      </c>
      <c r="F19" s="9">
        <v>57700</v>
      </c>
      <c r="G19" s="8">
        <v>1</v>
      </c>
      <c r="H19" s="9"/>
    </row>
    <row r="20" spans="1:8">
      <c r="A20" s="5">
        <v>14</v>
      </c>
      <c r="B20" s="6" t="s">
        <v>41</v>
      </c>
      <c r="C20" s="7" t="s">
        <v>31</v>
      </c>
      <c r="D20" s="8">
        <v>1</v>
      </c>
      <c r="E20" s="9">
        <v>48500</v>
      </c>
      <c r="F20" s="9">
        <v>47150</v>
      </c>
      <c r="G20" s="8">
        <v>1</v>
      </c>
      <c r="H20" s="9"/>
    </row>
    <row r="21" spans="1:8" ht="25.5">
      <c r="A21" s="5">
        <v>15</v>
      </c>
      <c r="B21" s="31" t="s">
        <v>44</v>
      </c>
      <c r="C21" s="7" t="s">
        <v>32</v>
      </c>
      <c r="D21" s="8">
        <v>1</v>
      </c>
      <c r="E21" s="9">
        <v>67900</v>
      </c>
      <c r="F21" s="9">
        <v>48500</v>
      </c>
      <c r="G21" s="8">
        <v>2</v>
      </c>
      <c r="H21" s="9"/>
    </row>
    <row r="22" spans="1:8">
      <c r="A22" s="5">
        <v>16</v>
      </c>
      <c r="B22" s="6" t="s">
        <v>48</v>
      </c>
      <c r="C22" s="7" t="s">
        <v>33</v>
      </c>
      <c r="D22" s="8">
        <v>1</v>
      </c>
      <c r="E22" s="9">
        <v>582000</v>
      </c>
      <c r="F22" s="9">
        <v>87300</v>
      </c>
      <c r="G22" s="8">
        <v>20</v>
      </c>
      <c r="H22" s="9"/>
    </row>
    <row r="23" spans="1:8">
      <c r="A23" s="5">
        <v>17</v>
      </c>
      <c r="B23" s="6" t="s">
        <v>49</v>
      </c>
      <c r="C23" s="7" t="s">
        <v>34</v>
      </c>
      <c r="D23" s="8">
        <v>1</v>
      </c>
      <c r="E23" s="9">
        <v>145500</v>
      </c>
      <c r="F23" s="9">
        <v>145500</v>
      </c>
      <c r="G23" s="8">
        <v>1</v>
      </c>
      <c r="H23" s="9"/>
    </row>
    <row r="24" spans="1:8" ht="68.25" customHeight="1">
      <c r="A24" s="5">
        <v>18</v>
      </c>
      <c r="B24" s="6" t="s">
        <v>48</v>
      </c>
      <c r="C24" s="7" t="s">
        <v>35</v>
      </c>
      <c r="D24" s="8">
        <v>1</v>
      </c>
      <c r="E24" s="9">
        <v>29100</v>
      </c>
      <c r="F24" s="9">
        <v>29100</v>
      </c>
      <c r="G24" s="8">
        <v>1</v>
      </c>
      <c r="H24" s="9"/>
    </row>
    <row r="25" spans="1:8" ht="25.5">
      <c r="A25" s="5">
        <v>19</v>
      </c>
      <c r="B25" s="6" t="s">
        <v>41</v>
      </c>
      <c r="C25" s="7" t="s">
        <v>36</v>
      </c>
      <c r="D25" s="8">
        <v>1</v>
      </c>
      <c r="E25" s="9">
        <v>14550</v>
      </c>
      <c r="F25" s="9">
        <v>14550</v>
      </c>
      <c r="G25" s="8">
        <v>2</v>
      </c>
      <c r="H25" s="9"/>
    </row>
    <row r="26" spans="1:8" ht="25.5">
      <c r="A26" s="5">
        <v>20</v>
      </c>
      <c r="B26" s="6" t="s">
        <v>13</v>
      </c>
      <c r="C26" s="7" t="s">
        <v>37</v>
      </c>
      <c r="D26" s="8">
        <v>1</v>
      </c>
      <c r="E26" s="9">
        <v>38800</v>
      </c>
      <c r="F26" s="9">
        <v>38800</v>
      </c>
      <c r="G26" s="8">
        <v>2</v>
      </c>
      <c r="H26" s="9"/>
    </row>
    <row r="27" spans="1:8">
      <c r="A27" s="5">
        <v>21</v>
      </c>
      <c r="B27" s="6" t="s">
        <v>43</v>
      </c>
      <c r="C27" s="7" t="s">
        <v>38</v>
      </c>
      <c r="D27" s="8">
        <v>1</v>
      </c>
      <c r="E27" s="9">
        <v>38800</v>
      </c>
      <c r="F27" s="9">
        <v>38800</v>
      </c>
      <c r="G27" s="8">
        <v>1</v>
      </c>
      <c r="H27" s="9"/>
    </row>
    <row r="28" spans="1:8" ht="25.5">
      <c r="A28" s="5">
        <v>22</v>
      </c>
      <c r="B28" s="17" t="s">
        <v>42</v>
      </c>
      <c r="C28" s="7" t="s">
        <v>39</v>
      </c>
      <c r="D28" s="8">
        <v>1</v>
      </c>
      <c r="E28" s="9">
        <v>38800</v>
      </c>
      <c r="F28" s="9">
        <v>19400</v>
      </c>
      <c r="G28" s="8">
        <v>2</v>
      </c>
      <c r="H28" s="9"/>
    </row>
    <row r="29" spans="1:8" ht="25.5">
      <c r="A29" s="5">
        <v>23</v>
      </c>
      <c r="B29" s="6" t="s">
        <v>41</v>
      </c>
      <c r="C29" s="7" t="s">
        <v>39</v>
      </c>
      <c r="D29" s="8">
        <v>1</v>
      </c>
      <c r="E29" s="9">
        <v>19400</v>
      </c>
      <c r="F29" s="9">
        <v>19400</v>
      </c>
      <c r="G29" s="8">
        <v>1</v>
      </c>
      <c r="H29" s="9"/>
    </row>
    <row r="30" spans="1:8">
      <c r="A30" s="20" t="s">
        <v>40</v>
      </c>
      <c r="B30" s="20"/>
      <c r="C30" s="20"/>
      <c r="D30" s="12">
        <f>SUM(D7:D29)</f>
        <v>23</v>
      </c>
      <c r="E30" s="13">
        <f t="shared" ref="E30:H30" si="0">SUM(E7:E29)</f>
        <v>2837250</v>
      </c>
      <c r="F30" s="13">
        <f t="shared" si="0"/>
        <v>1731340</v>
      </c>
      <c r="G30" s="12">
        <f t="shared" si="0"/>
        <v>90</v>
      </c>
      <c r="H30" s="13">
        <f t="shared" si="0"/>
        <v>93120</v>
      </c>
    </row>
    <row r="31" spans="1:8">
      <c r="C31" s="14"/>
    </row>
    <row r="35" spans="3:3">
      <c r="C35" s="29"/>
    </row>
  </sheetData>
  <mergeCells count="9">
    <mergeCell ref="G5:G6"/>
    <mergeCell ref="H5:H6"/>
    <mergeCell ref="A30:C30"/>
    <mergeCell ref="A1:F1"/>
    <mergeCell ref="A5:A6"/>
    <mergeCell ref="B5:B6"/>
    <mergeCell ref="C5:C6"/>
    <mergeCell ref="D5:E5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2024-08-26T05:05:16Z</dcterms:created>
  <dcterms:modified xsi:type="dcterms:W3CDTF">2024-08-26T07:31:37Z</dcterms:modified>
</cp:coreProperties>
</file>