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O5" i="1"/>
  <c r="N5" i="1"/>
  <c r="M5" i="1"/>
  <c r="L5" i="1"/>
</calcChain>
</file>

<file path=xl/sharedStrings.xml><?xml version="1.0" encoding="utf-8"?>
<sst xmlns="http://schemas.openxmlformats.org/spreadsheetml/2006/main" count="13" uniqueCount="13">
  <si>
    <t>2019.08.26</t>
  </si>
  <si>
    <t>2019.09.25</t>
  </si>
  <si>
    <t>2019.08.09</t>
  </si>
  <si>
    <t>2019.09.08</t>
  </si>
  <si>
    <t>பொருளாதார மேம்பாட்டு திட்டம் -2019</t>
  </si>
  <si>
    <t>படல்கும்புர</t>
  </si>
  <si>
    <t>வாசிபன</t>
  </si>
  <si>
    <t>மோ / நிசங்க தேசிய பாடசாலைக்கு முன்னால் மீதமுள்ள நடைபாதையை விரிவுபடுத்தி மேம்படுத்துதல்</t>
  </si>
  <si>
    <t>சேனாவாலா வேளாண் சாலை மேம்பாடு</t>
  </si>
  <si>
    <t>ஐக்கிய ஊரக வளர்ச்சி சங்கம்</t>
  </si>
  <si>
    <t>ஹெலகம விவசாயிகள் சங்கம்</t>
  </si>
  <si>
    <t>விவசாயிகளுக்கு உபகரணங்கள் வழங்குதல்</t>
  </si>
  <si>
    <t>தொகை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</si>
</sst>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43" fontId="4" fillId="2" borderId="3" xfId="1" applyFont="1" applyFill="1" applyBorder="1" applyAlignment="1">
      <alignment vertical="center"/>
    </xf>
    <xf numFmtId="43" fontId="4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textRotation="90"/>
    </xf>
    <xf numFmtId="43" fontId="3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43" fontId="3" fillId="2" borderId="3" xfId="1" applyFont="1" applyFill="1" applyBorder="1"/>
    <xf numFmtId="43" fontId="5" fillId="2" borderId="3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C9" sqref="C9"/>
    </sheetView>
  </sheetViews>
  <sheetFormatPr defaultRowHeight="15" x14ac:dyDescent="0.25"/>
  <cols>
    <col min="2" max="2" width="14.85546875" customWidth="1"/>
    <col min="3" max="4" width="16.28515625" customWidth="1"/>
    <col min="12" max="12" width="15.5703125" customWidth="1"/>
    <col min="13" max="13" width="16" customWidth="1"/>
    <col min="14" max="14" width="17.28515625" customWidth="1"/>
  </cols>
  <sheetData>
    <row r="1" spans="1:16" ht="15.75" x14ac:dyDescent="0.25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</row>
    <row r="2" spans="1:16" ht="135" x14ac:dyDescent="0.25">
      <c r="A2" s="1">
        <v>1</v>
      </c>
      <c r="B2" s="2" t="s">
        <v>5</v>
      </c>
      <c r="C2" s="3" t="s">
        <v>7</v>
      </c>
      <c r="D2" s="3" t="s">
        <v>9</v>
      </c>
      <c r="E2" s="4"/>
      <c r="F2" s="2" t="s">
        <v>0</v>
      </c>
      <c r="G2" s="2" t="s">
        <v>1</v>
      </c>
      <c r="H2" s="4"/>
      <c r="I2" s="4"/>
      <c r="J2" s="4"/>
      <c r="K2" s="4"/>
      <c r="L2" s="5">
        <v>588000</v>
      </c>
      <c r="M2" s="5">
        <v>587361.81999999995</v>
      </c>
      <c r="N2" s="6">
        <v>565725.87</v>
      </c>
      <c r="O2" s="7"/>
      <c r="P2" s="3"/>
    </row>
    <row r="3" spans="1:16" ht="54" x14ac:dyDescent="0.25">
      <c r="A3" s="1">
        <v>2</v>
      </c>
      <c r="B3" s="2" t="s">
        <v>6</v>
      </c>
      <c r="C3" s="3" t="s">
        <v>8</v>
      </c>
      <c r="D3" s="3" t="s">
        <v>10</v>
      </c>
      <c r="E3" s="4"/>
      <c r="F3" s="2" t="s">
        <v>2</v>
      </c>
      <c r="G3" s="2" t="s">
        <v>3</v>
      </c>
      <c r="H3" s="4"/>
      <c r="I3" s="4"/>
      <c r="J3" s="4"/>
      <c r="K3" s="4"/>
      <c r="L3" s="5">
        <v>490000</v>
      </c>
      <c r="M3" s="5">
        <v>489972.17</v>
      </c>
      <c r="N3" s="8">
        <v>489256.17</v>
      </c>
      <c r="O3" s="7"/>
      <c r="P3" s="3"/>
    </row>
    <row r="4" spans="1:16" x14ac:dyDescent="0.25">
      <c r="A4" s="1">
        <v>3</v>
      </c>
      <c r="B4" s="9"/>
      <c r="C4" s="4" t="s">
        <v>11</v>
      </c>
      <c r="D4" s="4"/>
      <c r="E4" s="4"/>
      <c r="F4" s="4"/>
      <c r="G4" s="4"/>
      <c r="H4" s="4"/>
      <c r="I4" s="4"/>
      <c r="J4" s="4"/>
      <c r="K4" s="4"/>
      <c r="L4" s="10">
        <v>980000</v>
      </c>
      <c r="M4" s="4"/>
      <c r="N4" s="10">
        <v>979550</v>
      </c>
      <c r="O4" s="7"/>
      <c r="P4" s="3"/>
    </row>
    <row r="5" spans="1:16" ht="15.75" x14ac:dyDescent="0.25">
      <c r="A5" s="14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6"/>
      <c r="L5" s="11">
        <f>SUM(L2:L4)</f>
        <v>2058000</v>
      </c>
      <c r="M5" s="11">
        <f>SUM(M2:M4)</f>
        <v>1077333.99</v>
      </c>
      <c r="N5" s="11">
        <f>SUM(N2:N4)</f>
        <v>2034532.04</v>
      </c>
      <c r="O5" s="11">
        <f>SUM(O2:O4)</f>
        <v>0</v>
      </c>
      <c r="P5" s="11">
        <f>SUM(P2:P4)</f>
        <v>0</v>
      </c>
    </row>
  </sheetData>
  <mergeCells count="2">
    <mergeCell ref="A1:P1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2020-11-10T04:22:39Z</dcterms:created>
  <dcterms:modified xsi:type="dcterms:W3CDTF">2021-08-04T06:29:22Z</dcterms:modified>
</cp:coreProperties>
</file>